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<sst xmlns="http://schemas.openxmlformats.org/spreadsheetml/2006/main" count="26" uniqueCount="26">
  <si>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Державне управління</t>
  </si>
  <si>
    <t>Правоохоронна діяльність та забезпечення безпеки держави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</si>
  <si>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</si>
  <si>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</si>
  <si>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</si>
  <si>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</si>
  <si>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</si>
  <si>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</si>
  <si>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</si>
  <si>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</si>
  <si>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</si>
  <si>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Інші послуги, пов`язані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</si>
  <si>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</si>
  <si>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</si>
  <si>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 xml:space="preserve"> </t>
  </si>
  <si>
    <t xml:space="preserve">Усього </t>
  </si>
  <si>
    <t>Код</t>
  </si>
  <si>
    <t xml:space="preserve"> Показник</t>
  </si>
  <si>
    <t>Скоригований план на рік</t>
  </si>
  <si>
    <t>ІНФОРМАЦІЯ  ПРО  НАДХОДЖЕННЯ  ТА  ВИКОРИСТАННЯ</t>
  </si>
  <si>
    <t>КОШТІВ  ЗАГАЛЬНОГО  ФОНДУ  БЮДЖЕТУ  МІСТА  ПЕРВОМАЙСЬКА</t>
  </si>
  <si>
    <t>% виконання до року</t>
  </si>
  <si>
    <t>ЗА  СІЧЕНЬ  МІСЯЦЬ  2016  РОКУ</t>
  </si>
  <si>
    <t>Профінансовано за січень</t>
  </si>
  <si>
    <t>Профінансовано з початку року</t>
  </si>
  <si>
    <t>Доходи міського бюджету: 25687,1 тис.грн.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</si>
</sst>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0.0"/>
  </numFmts>
  <fonts count="27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9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7" fontId="6" fillId="0" borderId="10" xfId="58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9" fontId="5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50" zoomScalePageLayoutView="0" workbookViewId="0" topLeftCell="A1">
      <selection activeCell="D7" sqref="D7"/>
    </sheetView>
  </sheetViews>
  <sheetFormatPr defaultColWidth="9.140625" defaultRowHeight="12.75"/>
  <cols>
    <col min="1" max="1" width="12.8515625" style="1" customWidth="1"/>
    <col min="2" max="2" width="61.8515625" style="1" customWidth="1"/>
    <col min="3" max="3" width="15.8515625" style="1" customWidth="1"/>
    <col min="4" max="4" width="15.421875" style="1" customWidth="1"/>
    <col min="5" max="5" width="14.140625" style="1" customWidth="1"/>
    <col min="6" max="6" width="9.00390625" style="1" customWidth="1"/>
    <col min="7" max="16384" width="9.140625" style="1" customWidth="1"/>
  </cols>
  <sheetData>
    <row r="1" spans="1:6" ht="15.75">
      <c r="A1" s="15" t="s">
        <v>19</v>
      </c>
      <c r="B1" s="15"/>
      <c r="C1" s="15"/>
      <c r="D1" s="15"/>
      <c r="E1" s="15"/>
      <c r="F1" s="15"/>
    </row>
    <row r="2" spans="1:6" ht="15.75">
      <c r="A2" s="15" t="s">
        <v>20</v>
      </c>
      <c r="B2" s="15"/>
      <c r="C2" s="15"/>
      <c r="D2" s="15"/>
      <c r="E2" s="15"/>
      <c r="F2" s="15"/>
    </row>
    <row r="3" spans="1:6" ht="15.75">
      <c r="A3" s="15" t="s">
        <v>22</v>
      </c>
      <c r="B3" s="15"/>
      <c r="C3" s="15"/>
      <c r="D3" s="15"/>
      <c r="E3" s="15"/>
      <c r="F3" s="15"/>
    </row>
    <row r="5" spans="1:2" s="18" customFormat="1" ht="15.75">
      <c r="A5" s="16" t="s">
        <v>25</v>
      </c>
      <c r="B5" s="17"/>
    </row>
    <row r="6" ht="15.75">
      <c r="B6" s="2"/>
    </row>
    <row r="8" spans="1:6" ht="63">
      <c r="A8" s="3" t="s">
        <v>16</v>
      </c>
      <c r="B8" s="3" t="s">
        <v>17</v>
      </c>
      <c r="C8" s="3" t="s">
        <v>18</v>
      </c>
      <c r="D8" s="3" t="s">
        <v>24</v>
      </c>
      <c r="E8" s="4" t="s">
        <v>23</v>
      </c>
      <c r="F8" s="3" t="s">
        <v>21</v>
      </c>
    </row>
    <row r="9" spans="1:6" ht="15.75">
      <c r="A9" s="10">
        <v>10000</v>
      </c>
      <c r="B9" s="11" t="s">
        <v>0</v>
      </c>
      <c r="C9" s="12">
        <v>15454500</v>
      </c>
      <c r="D9" s="12">
        <v>1153123.51</v>
      </c>
      <c r="E9" s="12">
        <v>1153123.51</v>
      </c>
      <c r="F9" s="13">
        <v>87</v>
      </c>
    </row>
    <row r="10" spans="1:6" ht="15.75">
      <c r="A10" s="10">
        <v>60000</v>
      </c>
      <c r="B10" s="11" t="s">
        <v>1</v>
      </c>
      <c r="C10" s="12">
        <v>48000</v>
      </c>
      <c r="D10" s="12">
        <v>0</v>
      </c>
      <c r="E10" s="12">
        <v>0</v>
      </c>
      <c r="F10" s="13">
        <v>0</v>
      </c>
    </row>
    <row r="11" spans="1:6" ht="15.75">
      <c r="A11" s="10">
        <v>70000</v>
      </c>
      <c r="B11" s="11" t="s">
        <v>2</v>
      </c>
      <c r="C11" s="12">
        <v>111509619</v>
      </c>
      <c r="D11" s="12">
        <v>7144426.5</v>
      </c>
      <c r="E11" s="12">
        <v>7144426.5</v>
      </c>
      <c r="F11" s="13">
        <v>86</v>
      </c>
    </row>
    <row r="12" spans="1:6" ht="15.75">
      <c r="A12" s="10">
        <v>80000</v>
      </c>
      <c r="B12" s="11" t="s">
        <v>3</v>
      </c>
      <c r="C12" s="12">
        <v>50653503</v>
      </c>
      <c r="D12" s="12">
        <v>3352739.86</v>
      </c>
      <c r="E12" s="12">
        <v>3352739.86</v>
      </c>
      <c r="F12" s="13">
        <v>99</v>
      </c>
    </row>
    <row r="13" spans="1:6" ht="15.75">
      <c r="A13" s="10">
        <v>90000</v>
      </c>
      <c r="B13" s="11" t="s">
        <v>4</v>
      </c>
      <c r="C13" s="12">
        <v>128015768</v>
      </c>
      <c r="D13" s="12">
        <v>7930911</v>
      </c>
      <c r="E13" s="12">
        <v>7930911</v>
      </c>
      <c r="F13" s="13">
        <v>51</v>
      </c>
    </row>
    <row r="14" spans="1:6" ht="15.75">
      <c r="A14" s="10">
        <v>100000</v>
      </c>
      <c r="B14" s="11" t="s">
        <v>5</v>
      </c>
      <c r="C14" s="12">
        <v>5066200</v>
      </c>
      <c r="D14" s="12">
        <v>18478.51</v>
      </c>
      <c r="E14" s="12">
        <v>18478.51</v>
      </c>
      <c r="F14" s="13">
        <v>4</v>
      </c>
    </row>
    <row r="15" spans="1:6" ht="15.75">
      <c r="A15" s="10">
        <v>110000</v>
      </c>
      <c r="B15" s="11" t="s">
        <v>6</v>
      </c>
      <c r="C15" s="12">
        <v>7912300</v>
      </c>
      <c r="D15" s="12">
        <v>550263.62</v>
      </c>
      <c r="E15" s="12">
        <v>550263.62</v>
      </c>
      <c r="F15" s="13">
        <v>90</v>
      </c>
    </row>
    <row r="16" spans="1:6" ht="15.75">
      <c r="A16" s="10">
        <v>120000</v>
      </c>
      <c r="B16" s="11" t="s">
        <v>7</v>
      </c>
      <c r="C16" s="12">
        <v>221000</v>
      </c>
      <c r="D16" s="12">
        <v>2537.37</v>
      </c>
      <c r="E16" s="12">
        <v>2537.37</v>
      </c>
      <c r="F16" s="13">
        <v>23</v>
      </c>
    </row>
    <row r="17" spans="1:6" ht="15.75">
      <c r="A17" s="10">
        <v>130000</v>
      </c>
      <c r="B17" s="11" t="s">
        <v>8</v>
      </c>
      <c r="C17" s="12">
        <v>1778400</v>
      </c>
      <c r="D17" s="12">
        <v>143152.77</v>
      </c>
      <c r="E17" s="12">
        <v>143152.77</v>
      </c>
      <c r="F17" s="13">
        <v>84</v>
      </c>
    </row>
    <row r="18" spans="1:6" ht="31.5">
      <c r="A18" s="10">
        <v>160000</v>
      </c>
      <c r="B18" s="11" t="s">
        <v>9</v>
      </c>
      <c r="C18" s="12">
        <v>100000</v>
      </c>
      <c r="D18" s="12">
        <v>0</v>
      </c>
      <c r="E18" s="12">
        <v>0</v>
      </c>
      <c r="F18" s="13">
        <v>0</v>
      </c>
    </row>
    <row r="19" spans="1:6" ht="31.5">
      <c r="A19" s="10">
        <v>170000</v>
      </c>
      <c r="B19" s="11" t="s">
        <v>10</v>
      </c>
      <c r="C19" s="12">
        <v>10000</v>
      </c>
      <c r="D19" s="12">
        <v>0</v>
      </c>
      <c r="E19" s="12">
        <v>0</v>
      </c>
      <c r="F19" s="13">
        <v>0</v>
      </c>
    </row>
    <row r="20" spans="1:6" ht="15.75">
      <c r="A20" s="10">
        <v>180000</v>
      </c>
      <c r="B20" s="11" t="s">
        <v>11</v>
      </c>
      <c r="C20" s="12">
        <v>93510</v>
      </c>
      <c r="D20" s="12">
        <v>0</v>
      </c>
      <c r="E20" s="12">
        <v>0</v>
      </c>
      <c r="F20" s="13">
        <v>0</v>
      </c>
    </row>
    <row r="21" spans="1:6" ht="31.5">
      <c r="A21" s="10">
        <v>210000</v>
      </c>
      <c r="B21" s="11" t="s">
        <v>12</v>
      </c>
      <c r="C21" s="12">
        <v>323200</v>
      </c>
      <c r="D21" s="12">
        <v>18622.1</v>
      </c>
      <c r="E21" s="12">
        <v>18622.1</v>
      </c>
      <c r="F21" s="13">
        <v>75</v>
      </c>
    </row>
    <row r="22" spans="1:6" ht="15.75">
      <c r="A22" s="10">
        <v>250000</v>
      </c>
      <c r="B22" s="11" t="s">
        <v>13</v>
      </c>
      <c r="C22" s="12">
        <v>670000</v>
      </c>
      <c r="D22" s="12">
        <v>0</v>
      </c>
      <c r="E22" s="12">
        <v>0</v>
      </c>
      <c r="F22" s="13">
        <v>0</v>
      </c>
    </row>
    <row r="23" spans="1:6" s="5" customFormat="1" ht="15.75">
      <c r="A23" s="7" t="s">
        <v>14</v>
      </c>
      <c r="B23" s="8" t="s">
        <v>15</v>
      </c>
      <c r="C23" s="9">
        <f>SUM(C9:C22)</f>
        <v>321856000</v>
      </c>
      <c r="D23" s="9">
        <f>SUM(D9:D22)</f>
        <v>20314255.240000002</v>
      </c>
      <c r="E23" s="9">
        <f>SUM(E9:E22)</f>
        <v>20314255.240000002</v>
      </c>
      <c r="F23" s="14">
        <v>68</v>
      </c>
    </row>
    <row r="25" spans="3:5" ht="15.75">
      <c r="C25" s="6"/>
      <c r="D25" s="6"/>
      <c r="E25" s="6"/>
    </row>
  </sheetData>
  <sheetProtection/>
  <mergeCells count="3">
    <mergeCell ref="A1:F1"/>
    <mergeCell ref="A2:F2"/>
    <mergeCell ref="A3:F3"/>
  </mergeCells>
  <printOptions/>
  <pageMargins left="1.1811023622047245" right="0" top="0.984251968503937" bottom="0.984251968503937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202gkg</cp:lastModifiedBy>
  <cp:lastPrinted>2016-02-04T06:15:20Z</cp:lastPrinted>
  <dcterms:modified xsi:type="dcterms:W3CDTF">2016-02-04T09:00:38Z</dcterms:modified>
  <cp:category/>
  <cp:version/>
  <cp:contentType/>
  <cp:contentStatus/>
</cp:coreProperties>
</file>